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ĞIZMANMEM\Desktop\"/>
    </mc:Choice>
  </mc:AlternateContent>
  <bookViews>
    <workbookView xWindow="0" yWindow="0" windowWidth="20490" windowHeight="7665"/>
  </bookViews>
  <sheets>
    <sheet name="Sayfa1" sheetId="1" r:id="rId1"/>
  </sheets>
  <externalReferences>
    <externalReference r:id="rId2"/>
  </externalReferences>
  <definedNames>
    <definedName name="_xlnm.Print_Area" localSheetId="0">Sayfa1!$A$1:$D$48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C7" i="1"/>
</calcChain>
</file>

<file path=xl/sharedStrings.xml><?xml version="1.0" encoding="utf-8"?>
<sst xmlns="http://schemas.openxmlformats.org/spreadsheetml/2006/main" count="17" uniqueCount="16">
  <si>
    <t>Taşıma Yapılan Merkez Okul Adı</t>
  </si>
  <si>
    <t>Taşıma Yapılan Yer Adı</t>
  </si>
  <si>
    <t>Araç Plaka No</t>
  </si>
  <si>
    <t>Araç Kullanıcı Adı Soyadı</t>
  </si>
  <si>
    <t>Taşımada Faydalanan Öğrenci Sayısı</t>
  </si>
  <si>
    <t>GÜNLER</t>
  </si>
  <si>
    <t>Araç Kullanıcı
İmzası</t>
  </si>
  <si>
    <t>Kontrol Denetim Yetkilisinin
Adı Soyadı</t>
  </si>
  <si>
    <t>Kontrol Denetim 
İmzası</t>
  </si>
  <si>
    <t>İNCELEYEN</t>
  </si>
  <si>
    <t>ONAYLAYAN</t>
  </si>
  <si>
    <t>2018-2019 EĞİTİM ÖĞRETİM YILI TAŞIMALI EĞİTİM GÜNLÜK TAKİP ÇİZELGESİ</t>
  </si>
  <si>
    <t>MÜDÜR YARDIMCISI</t>
  </si>
  <si>
    <t>AD SOYAD</t>
  </si>
  <si>
    <t>OKUL MÜDÜRÜ</t>
  </si>
  <si>
    <t>Formun Düzenlendiği Tarih:01.10.2018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</si>
</sst>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left" vertical="center" inden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4" borderId="16" xfId="0" applyNumberFormat="1" applyFill="1" applyBorder="1" applyAlignment="1">
      <alignment horizontal="left" vertical="center" indent="1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shrinkToFit="1"/>
    </xf>
    <xf numFmtId="164" fontId="0" fillId="4" borderId="6" xfId="0" applyNumberFormat="1" applyFill="1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164" fontId="0" fillId="5" borderId="1" xfId="0" applyNumberFormat="1" applyFill="1" applyBorder="1" applyAlignment="1">
      <alignment horizontal="left" vertical="center" inden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shrinkToFit="1"/>
    </xf>
    <xf numFmtId="164" fontId="0" fillId="5" borderId="6" xfId="0" applyNumberFormat="1" applyFill="1" applyBorder="1" applyAlignment="1">
      <alignment horizontal="left" vertical="center" indent="1"/>
    </xf>
    <xf numFmtId="164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A&#199;%20KONTROL%20&#199;&#304;ZELGES&#304;%20=BEFOZ=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İS_BİLGİLERİ"/>
      <sheetName val="SERVİS_LİSTELERİ"/>
      <sheetName val="ANASAYFA"/>
      <sheetName val="ELLE_TATİL_GİR!"/>
      <sheetName val="FORMÜL"/>
      <sheetName val="FORM"/>
    </sheetNames>
    <sheetDataSet>
      <sheetData sheetId="0"/>
      <sheetData sheetId="1">
        <row r="31">
          <cell r="S31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topLeftCell="A25" zoomScale="60" zoomScaleNormal="100" workbookViewId="0">
      <selection activeCell="A46" sqref="A46"/>
    </sheetView>
  </sheetViews>
  <sheetFormatPr defaultRowHeight="15" x14ac:dyDescent="0.25"/>
  <cols>
    <col min="1" max="1" width="24.140625" customWidth="1"/>
    <col min="2" max="2" width="13.28515625" bestFit="1" customWidth="1"/>
    <col min="3" max="3" width="35.7109375" customWidth="1"/>
    <col min="4" max="4" width="16.85546875" bestFit="1" customWidth="1"/>
  </cols>
  <sheetData>
    <row r="1" spans="1:4" ht="21" x14ac:dyDescent="0.25">
      <c r="A1" s="1" t="s">
        <v>11</v>
      </c>
      <c r="B1" s="1"/>
      <c r="C1" s="1"/>
      <c r="D1" s="1"/>
    </row>
    <row r="2" spans="1:4" ht="15.75" thickBot="1" x14ac:dyDescent="0.3">
      <c r="A2" s="2"/>
      <c r="B2" s="2"/>
      <c r="C2" s="2"/>
      <c r="D2" s="2"/>
    </row>
    <row r="3" spans="1:4" ht="24.95" customHeight="1" x14ac:dyDescent="0.25">
      <c r="A3" s="3" t="s">
        <v>0</v>
      </c>
      <c r="B3" s="4"/>
      <c r="C3" s="5"/>
      <c r="D3" s="6"/>
    </row>
    <row r="4" spans="1:4" ht="24.95" customHeight="1" x14ac:dyDescent="0.25">
      <c r="A4" s="7" t="s">
        <v>1</v>
      </c>
      <c r="B4" s="8"/>
      <c r="C4" s="9"/>
      <c r="D4" s="9"/>
    </row>
    <row r="5" spans="1:4" ht="24.95" customHeight="1" x14ac:dyDescent="0.25">
      <c r="A5" s="7" t="s">
        <v>2</v>
      </c>
      <c r="B5" s="8"/>
      <c r="C5" s="10"/>
      <c r="D5" s="11"/>
    </row>
    <row r="6" spans="1:4" ht="24.95" customHeight="1" x14ac:dyDescent="0.25">
      <c r="A6" s="7" t="s">
        <v>3</v>
      </c>
      <c r="B6" s="8"/>
      <c r="C6" s="10"/>
      <c r="D6" s="11"/>
    </row>
    <row r="7" spans="1:4" ht="24.95" customHeight="1" thickBot="1" x14ac:dyDescent="0.3">
      <c r="A7" s="13" t="s">
        <v>4</v>
      </c>
      <c r="B7" s="14"/>
      <c r="C7" s="15" t="str">
        <f>[1]SERVİS_LİSTELERİ!S31</f>
        <v/>
      </c>
      <c r="D7" s="16"/>
    </row>
    <row r="8" spans="1:4" ht="15.75" thickBot="1" x14ac:dyDescent="0.3">
      <c r="A8" s="17"/>
      <c r="B8" s="17"/>
      <c r="C8" s="18"/>
      <c r="D8" s="18"/>
    </row>
    <row r="9" spans="1:4" ht="15" customHeight="1" x14ac:dyDescent="0.25">
      <c r="A9" s="19" t="s">
        <v>5</v>
      </c>
      <c r="B9" s="20" t="s">
        <v>6</v>
      </c>
      <c r="C9" s="21" t="s">
        <v>7</v>
      </c>
      <c r="D9" s="21" t="s">
        <v>8</v>
      </c>
    </row>
    <row r="10" spans="1:4" ht="23.25" customHeight="1" thickBot="1" x14ac:dyDescent="0.3">
      <c r="A10" s="22"/>
      <c r="B10" s="23"/>
      <c r="C10" s="24"/>
      <c r="D10" s="24"/>
    </row>
    <row r="11" spans="1:4" ht="24.95" customHeight="1" thickBot="1" x14ac:dyDescent="0.3">
      <c r="A11" s="25">
        <v>43374</v>
      </c>
      <c r="B11" s="26" t="str">
        <f>IF('[1]ELLE_TATİL_GİR!'!I1="------","------","")</f>
        <v/>
      </c>
      <c r="C11" s="27"/>
      <c r="D11" s="26" t="str">
        <f>IF('[1]ELLE_TATİL_GİR!'!I1="------","------","")</f>
        <v/>
      </c>
    </row>
    <row r="12" spans="1:4" ht="24.95" customHeight="1" thickBot="1" x14ac:dyDescent="0.3">
      <c r="A12" s="25">
        <v>43375</v>
      </c>
      <c r="B12" s="28" t="str">
        <f>IF('[1]ELLE_TATİL_GİR!'!I2="------","------","")</f>
        <v/>
      </c>
      <c r="C12" s="29"/>
      <c r="D12" s="28" t="str">
        <f>IF('[1]ELLE_TATİL_GİR!'!I2="------","------","")</f>
        <v/>
      </c>
    </row>
    <row r="13" spans="1:4" ht="24.95" customHeight="1" thickBot="1" x14ac:dyDescent="0.3">
      <c r="A13" s="25">
        <v>43376</v>
      </c>
      <c r="B13" s="28" t="str">
        <f>IF('[1]ELLE_TATİL_GİR!'!I3="------","------","")</f>
        <v/>
      </c>
      <c r="C13" s="29"/>
      <c r="D13" s="28" t="str">
        <f>IF('[1]ELLE_TATİL_GİR!'!I3="------","------","")</f>
        <v/>
      </c>
    </row>
    <row r="14" spans="1:4" ht="24.95" customHeight="1" thickBot="1" x14ac:dyDescent="0.3">
      <c r="A14" s="25">
        <v>43377</v>
      </c>
      <c r="B14" s="28" t="str">
        <f>IF('[1]ELLE_TATİL_GİR!'!I4="------","------","")</f>
        <v/>
      </c>
      <c r="C14" s="29"/>
      <c r="D14" s="28" t="str">
        <f>IF('[1]ELLE_TATİL_GİR!'!I4="------","------","")</f>
        <v/>
      </c>
    </row>
    <row r="15" spans="1:4" ht="24.95" customHeight="1" thickBot="1" x14ac:dyDescent="0.3">
      <c r="A15" s="25">
        <v>43378</v>
      </c>
      <c r="B15" s="28" t="str">
        <f>IF('[1]ELLE_TATİL_GİR!'!I5="------","------","")</f>
        <v/>
      </c>
      <c r="C15" s="29"/>
      <c r="D15" s="28" t="str">
        <f>IF('[1]ELLE_TATİL_GİR!'!I5="------","------","")</f>
        <v/>
      </c>
    </row>
    <row r="16" spans="1:4" ht="24.95" customHeight="1" thickBot="1" x14ac:dyDescent="0.3">
      <c r="A16" s="37">
        <v>43379</v>
      </c>
      <c r="B16" s="38" t="str">
        <f>IF('[1]ELLE_TATİL_GİR!'!I6="------","------","")</f>
        <v/>
      </c>
      <c r="C16" s="39"/>
      <c r="D16" s="38" t="str">
        <f>IF('[1]ELLE_TATİL_GİR!'!I6="------","------","")</f>
        <v/>
      </c>
    </row>
    <row r="17" spans="1:4" ht="24.95" customHeight="1" thickBot="1" x14ac:dyDescent="0.3">
      <c r="A17" s="37">
        <v>43380</v>
      </c>
      <c r="B17" s="38" t="str">
        <f>IF('[1]ELLE_TATİL_GİR!'!I7="------","------","")</f>
        <v/>
      </c>
      <c r="C17" s="39"/>
      <c r="D17" s="38" t="str">
        <f>IF('[1]ELLE_TATİL_GİR!'!I7="------","------","")</f>
        <v/>
      </c>
    </row>
    <row r="18" spans="1:4" ht="24.95" customHeight="1" thickBot="1" x14ac:dyDescent="0.3">
      <c r="A18" s="25">
        <v>43381</v>
      </c>
      <c r="B18" s="28" t="str">
        <f>IF('[1]ELLE_TATİL_GİR!'!I8="------","------","")</f>
        <v/>
      </c>
      <c r="C18" s="29"/>
      <c r="D18" s="28" t="str">
        <f>IF('[1]ELLE_TATİL_GİR!'!I8="------","------","")</f>
        <v/>
      </c>
    </row>
    <row r="19" spans="1:4" ht="24.95" customHeight="1" thickBot="1" x14ac:dyDescent="0.3">
      <c r="A19" s="25">
        <v>43382</v>
      </c>
      <c r="B19" s="28" t="str">
        <f>IF('[1]ELLE_TATİL_GİR!'!I9="------","------","")</f>
        <v/>
      </c>
      <c r="C19" s="29"/>
      <c r="D19" s="28" t="str">
        <f>IF('[1]ELLE_TATİL_GİR!'!I9="------","------","")</f>
        <v/>
      </c>
    </row>
    <row r="20" spans="1:4" ht="24.95" customHeight="1" thickBot="1" x14ac:dyDescent="0.3">
      <c r="A20" s="25">
        <v>43383</v>
      </c>
      <c r="B20" s="28" t="str">
        <f>IF('[1]ELLE_TATİL_GİR!'!I10="------","------","")</f>
        <v/>
      </c>
      <c r="C20" s="29"/>
      <c r="D20" s="28" t="str">
        <f>IF('[1]ELLE_TATİL_GİR!'!I10="------","------","")</f>
        <v/>
      </c>
    </row>
    <row r="21" spans="1:4" ht="24.95" customHeight="1" thickBot="1" x14ac:dyDescent="0.3">
      <c r="A21" s="25">
        <v>43384</v>
      </c>
      <c r="B21" s="28" t="str">
        <f>IF('[1]ELLE_TATİL_GİR!'!I11="------","------","")</f>
        <v/>
      </c>
      <c r="C21" s="29"/>
      <c r="D21" s="28" t="str">
        <f>IF('[1]ELLE_TATİL_GİR!'!I11="------","------","")</f>
        <v/>
      </c>
    </row>
    <row r="22" spans="1:4" ht="24.95" customHeight="1" thickBot="1" x14ac:dyDescent="0.3">
      <c r="A22" s="25">
        <v>43385</v>
      </c>
      <c r="B22" s="28" t="str">
        <f>IF('[1]ELLE_TATİL_GİR!'!I12="------","------","")</f>
        <v/>
      </c>
      <c r="C22" s="29"/>
      <c r="D22" s="28" t="str">
        <f>IF('[1]ELLE_TATİL_GİR!'!I12="------","------","")</f>
        <v/>
      </c>
    </row>
    <row r="23" spans="1:4" ht="24.95" customHeight="1" thickBot="1" x14ac:dyDescent="0.3">
      <c r="A23" s="37">
        <v>43386</v>
      </c>
      <c r="B23" s="38" t="str">
        <f>IF('[1]ELLE_TATİL_GİR!'!I13="------","------","")</f>
        <v/>
      </c>
      <c r="C23" s="39"/>
      <c r="D23" s="38" t="str">
        <f>IF('[1]ELLE_TATİL_GİR!'!I13="------","------","")</f>
        <v/>
      </c>
    </row>
    <row r="24" spans="1:4" ht="24.95" customHeight="1" thickBot="1" x14ac:dyDescent="0.3">
      <c r="A24" s="37">
        <v>43387</v>
      </c>
      <c r="B24" s="38" t="str">
        <f>IF('[1]ELLE_TATİL_GİR!'!I14="------","------","")</f>
        <v/>
      </c>
      <c r="C24" s="39"/>
      <c r="D24" s="38" t="str">
        <f>IF('[1]ELLE_TATİL_GİR!'!I14="------","------","")</f>
        <v/>
      </c>
    </row>
    <row r="25" spans="1:4" ht="24.95" customHeight="1" thickBot="1" x14ac:dyDescent="0.3">
      <c r="A25" s="25">
        <v>43388</v>
      </c>
      <c r="B25" s="28" t="str">
        <f>IF('[1]ELLE_TATİL_GİR!'!I15="------","------","")</f>
        <v/>
      </c>
      <c r="C25" s="29"/>
      <c r="D25" s="28" t="str">
        <f>IF('[1]ELLE_TATİL_GİR!'!I15="------","------","")</f>
        <v/>
      </c>
    </row>
    <row r="26" spans="1:4" ht="24.95" customHeight="1" thickBot="1" x14ac:dyDescent="0.3">
      <c r="A26" s="25">
        <v>43389</v>
      </c>
      <c r="B26" s="28" t="str">
        <f>IF('[1]ELLE_TATİL_GİR!'!I16="------","------","")</f>
        <v/>
      </c>
      <c r="C26" s="29"/>
      <c r="D26" s="28" t="str">
        <f>IF('[1]ELLE_TATİL_GİR!'!I16="------","------","")</f>
        <v/>
      </c>
    </row>
    <row r="27" spans="1:4" ht="24.95" customHeight="1" thickBot="1" x14ac:dyDescent="0.3">
      <c r="A27" s="25">
        <v>43390</v>
      </c>
      <c r="B27" s="28" t="str">
        <f>IF('[1]ELLE_TATİL_GİR!'!I17="------","------","")</f>
        <v/>
      </c>
      <c r="C27" s="29"/>
      <c r="D27" s="28" t="str">
        <f>IF('[1]ELLE_TATİL_GİR!'!I17="------","------","")</f>
        <v/>
      </c>
    </row>
    <row r="28" spans="1:4" ht="24.95" customHeight="1" thickBot="1" x14ac:dyDescent="0.3">
      <c r="A28" s="25">
        <v>43391</v>
      </c>
      <c r="B28" s="28" t="str">
        <f>IF('[1]ELLE_TATİL_GİR!'!I18="------","------","")</f>
        <v/>
      </c>
      <c r="C28" s="29"/>
      <c r="D28" s="28" t="str">
        <f>IF('[1]ELLE_TATİL_GİR!'!I18="------","------","")</f>
        <v/>
      </c>
    </row>
    <row r="29" spans="1:4" ht="24.95" customHeight="1" thickBot="1" x14ac:dyDescent="0.3">
      <c r="A29" s="25">
        <v>43392</v>
      </c>
      <c r="B29" s="28" t="str">
        <f>IF('[1]ELLE_TATİL_GİR!'!I19="------","------","")</f>
        <v/>
      </c>
      <c r="C29" s="29"/>
      <c r="D29" s="28" t="str">
        <f>IF('[1]ELLE_TATİL_GİR!'!I19="------","------","")</f>
        <v/>
      </c>
    </row>
    <row r="30" spans="1:4" ht="24.95" customHeight="1" thickBot="1" x14ac:dyDescent="0.3">
      <c r="A30" s="37">
        <v>43393</v>
      </c>
      <c r="B30" s="38" t="str">
        <f>IF('[1]ELLE_TATİL_GİR!'!I20="------","------","")</f>
        <v/>
      </c>
      <c r="C30" s="39"/>
      <c r="D30" s="38" t="str">
        <f>IF('[1]ELLE_TATİL_GİR!'!I20="------","------","")</f>
        <v/>
      </c>
    </row>
    <row r="31" spans="1:4" ht="24.95" customHeight="1" thickBot="1" x14ac:dyDescent="0.3">
      <c r="A31" s="37">
        <v>43394</v>
      </c>
      <c r="B31" s="38" t="str">
        <f>IF('[1]ELLE_TATİL_GİR!'!I21="------","------","")</f>
        <v/>
      </c>
      <c r="C31" s="39"/>
      <c r="D31" s="38" t="str">
        <f>IF('[1]ELLE_TATİL_GİR!'!I21="------","------","")</f>
        <v/>
      </c>
    </row>
    <row r="32" spans="1:4" ht="24.95" customHeight="1" thickBot="1" x14ac:dyDescent="0.3">
      <c r="A32" s="25">
        <v>43395</v>
      </c>
      <c r="B32" s="28" t="str">
        <f>IF('[1]ELLE_TATİL_GİR!'!I22="------","------","")</f>
        <v/>
      </c>
      <c r="C32" s="29"/>
      <c r="D32" s="28" t="str">
        <f>IF('[1]ELLE_TATİL_GİR!'!I22="------","------","")</f>
        <v/>
      </c>
    </row>
    <row r="33" spans="1:4" ht="24.95" customHeight="1" x14ac:dyDescent="0.25">
      <c r="A33" s="32">
        <v>43396</v>
      </c>
      <c r="B33" s="33" t="str">
        <f>IF('[1]ELLE_TATİL_GİR!'!I23="------","------","")</f>
        <v/>
      </c>
      <c r="C33" s="34"/>
      <c r="D33" s="33" t="str">
        <f>IF('[1]ELLE_TATİL_GİR!'!I23="------","------","")</f>
        <v/>
      </c>
    </row>
    <row r="34" spans="1:4" ht="24.95" customHeight="1" x14ac:dyDescent="0.25">
      <c r="A34" s="35">
        <v>43397</v>
      </c>
      <c r="B34" s="28"/>
      <c r="C34" s="29"/>
      <c r="D34" s="28"/>
    </row>
    <row r="35" spans="1:4" ht="24.95" customHeight="1" x14ac:dyDescent="0.25">
      <c r="A35" s="35">
        <v>43398</v>
      </c>
      <c r="B35" s="28"/>
      <c r="C35" s="29"/>
      <c r="D35" s="28"/>
    </row>
    <row r="36" spans="1:4" ht="24.95" customHeight="1" x14ac:dyDescent="0.25">
      <c r="A36" s="35">
        <v>43399</v>
      </c>
      <c r="B36" s="28"/>
      <c r="C36" s="29"/>
      <c r="D36" s="28"/>
    </row>
    <row r="37" spans="1:4" ht="24.95" customHeight="1" x14ac:dyDescent="0.25">
      <c r="A37" s="40">
        <v>43400</v>
      </c>
      <c r="B37" s="38"/>
      <c r="C37" s="38"/>
      <c r="D37" s="38"/>
    </row>
    <row r="38" spans="1:4" ht="24.95" customHeight="1" x14ac:dyDescent="0.25">
      <c r="A38" s="40">
        <v>43401</v>
      </c>
      <c r="B38" s="38"/>
      <c r="C38" s="38"/>
      <c r="D38" s="38"/>
    </row>
    <row r="39" spans="1:4" ht="24.95" customHeight="1" x14ac:dyDescent="0.25">
      <c r="A39" s="35">
        <v>43402</v>
      </c>
      <c r="B39" s="36"/>
      <c r="C39" s="36"/>
      <c r="D39" s="36"/>
    </row>
    <row r="40" spans="1:4" ht="24.95" customHeight="1" x14ac:dyDescent="0.25">
      <c r="A40" s="35">
        <v>43403</v>
      </c>
      <c r="B40" s="36"/>
      <c r="C40" s="36"/>
      <c r="D40" s="36"/>
    </row>
    <row r="41" spans="1:4" ht="24.95" customHeight="1" x14ac:dyDescent="0.25">
      <c r="A41" s="35">
        <v>43404</v>
      </c>
      <c r="B41" s="36"/>
      <c r="C41" s="36"/>
      <c r="D41" s="36"/>
    </row>
    <row r="42" spans="1:4" x14ac:dyDescent="0.25">
      <c r="A42" s="41"/>
      <c r="B42" s="42"/>
      <c r="C42" s="12"/>
      <c r="D42" s="12"/>
    </row>
    <row r="43" spans="1:4" x14ac:dyDescent="0.25">
      <c r="A43" s="45" t="s">
        <v>9</v>
      </c>
      <c r="B43" s="30" t="s">
        <v>15</v>
      </c>
      <c r="C43" s="30"/>
      <c r="D43" s="31" t="s">
        <v>10</v>
      </c>
    </row>
    <row r="44" spans="1:4" x14ac:dyDescent="0.25">
      <c r="A44" s="31"/>
      <c r="B44" s="30"/>
      <c r="C44" s="30"/>
      <c r="D44" s="31"/>
    </row>
    <row r="45" spans="1:4" x14ac:dyDescent="0.25">
      <c r="A45" s="43" t="s">
        <v>13</v>
      </c>
      <c r="B45" s="44"/>
      <c r="C45" s="2"/>
      <c r="D45" s="43" t="s">
        <v>13</v>
      </c>
    </row>
    <row r="46" spans="1:4" x14ac:dyDescent="0.25">
      <c r="A46" s="43" t="s">
        <v>12</v>
      </c>
      <c r="B46" s="44"/>
      <c r="C46" s="2"/>
      <c r="D46" s="43" t="s">
        <v>14</v>
      </c>
    </row>
  </sheetData>
  <mergeCells count="16">
    <mergeCell ref="B43:C44"/>
    <mergeCell ref="A9:A10"/>
    <mergeCell ref="B9:B10"/>
    <mergeCell ref="C9:C10"/>
    <mergeCell ref="D9:D10"/>
    <mergeCell ref="A6:B6"/>
    <mergeCell ref="C6:D6"/>
    <mergeCell ref="A7:B7"/>
    <mergeCell ref="C7:D7"/>
    <mergeCell ref="A1:D1"/>
    <mergeCell ref="A3:B3"/>
    <mergeCell ref="C3:D3"/>
    <mergeCell ref="A4:B4"/>
    <mergeCell ref="C4:D4"/>
    <mergeCell ref="A5:B5"/>
    <mergeCell ref="C5:D5"/>
  </mergeCells>
  <conditionalFormatting sqref="C3:D3">
    <cfRule type="cellIs" dxfId="2" priority="3" operator="equal">
      <formula>"MERKEZ OKUL ADI GİRİLMEMİŞ!"</formula>
    </cfRule>
  </conditionalFormatting>
  <conditionalFormatting sqref="A45:B46">
    <cfRule type="cellIs" dxfId="1" priority="2" operator="equal">
      <formula>"MÜDÜR YARDIMCISI BİLGİSİ GİRİLMEMİŞ!"</formula>
    </cfRule>
  </conditionalFormatting>
  <conditionalFormatting sqref="D45:D46">
    <cfRule type="cellIs" dxfId="0" priority="1" operator="equal">
      <formula>"MÜDÜR BİLGİSİ GİRİLMEMİŞ!"</formula>
    </cfRule>
  </conditionalFormatting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KAĞIZMANMEM</dc:creator>
  <cp:lastModifiedBy>KAĞIZMANMEM</cp:lastModifiedBy>
  <cp:lastPrinted>2018-10-02T10:35:23Z</cp:lastPrinted>
  <dcterms:created xsi:type="dcterms:W3CDTF">2018-10-02T10:22:52Z</dcterms:created>
  <dcterms:modified xsi:type="dcterms:W3CDTF">2018-10-02T10:36:29Z</dcterms:modified>
</cp:coreProperties>
</file>